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fundatiaalber-my.sharepoint.com/personal/adrian_iva_fundatiaalber_ro/Documents/_Fundatia Alber/5. Consiliu Director/Sedinta 24.07.2025/"/>
    </mc:Choice>
  </mc:AlternateContent>
  <xr:revisionPtr revIDLastSave="9" documentId="13_ncr:1_{B8B6FCD2-CBF9-490F-A7A0-B3B15EBB0A7B}" xr6:coauthVersionLast="47" xr6:coauthVersionMax="47" xr10:uidLastSave="{FBBE50A0-1795-49A2-88FF-DD385C46B516}"/>
  <bookViews>
    <workbookView xWindow="-108" yWindow="-108" windowWidth="23256" windowHeight="12456" xr2:uid="{00000000-000D-0000-FFFF-FFFF00000000}"/>
  </bookViews>
  <sheets>
    <sheet name="Buget, ra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I21" i="1"/>
  <c r="O21" i="1" s="1"/>
  <c r="I19" i="1"/>
  <c r="I16" i="1"/>
  <c r="O16" i="1" s="1"/>
  <c r="I17" i="1"/>
  <c r="O17" i="1" s="1"/>
  <c r="I15" i="1"/>
  <c r="O15" i="1" s="1"/>
  <c r="G14" i="1"/>
  <c r="G20" i="1"/>
  <c r="G18" i="1" s="1"/>
  <c r="G21" i="1"/>
  <c r="G19" i="1"/>
  <c r="G16" i="1"/>
  <c r="G17" i="1"/>
  <c r="G15" i="1"/>
  <c r="M22" i="1"/>
  <c r="O19" i="1"/>
  <c r="N20" i="1"/>
  <c r="N21" i="1"/>
  <c r="N19" i="1"/>
  <c r="N14" i="1"/>
  <c r="N16" i="1"/>
  <c r="N17" i="1"/>
  <c r="M18" i="1"/>
  <c r="L18" i="1"/>
  <c r="M14" i="1"/>
  <c r="L14" i="1"/>
  <c r="L22" i="1" s="1"/>
  <c r="H18" i="1"/>
  <c r="H14" i="1"/>
  <c r="H22" i="1" s="1"/>
  <c r="N18" i="1" l="1"/>
  <c r="N22" i="1" s="1"/>
  <c r="I20" i="1"/>
  <c r="O20" i="1" s="1"/>
  <c r="I18" i="1"/>
  <c r="O18" i="1"/>
  <c r="O14" i="1"/>
  <c r="O22" i="1" s="1"/>
  <c r="I14" i="1"/>
  <c r="I22" i="1" s="1"/>
  <c r="G22" i="1"/>
</calcChain>
</file>

<file path=xl/sharedStrings.xml><?xml version="1.0" encoding="utf-8"?>
<sst xmlns="http://schemas.openxmlformats.org/spreadsheetml/2006/main" count="42" uniqueCount="41">
  <si>
    <t>1.1.</t>
  </si>
  <si>
    <t>2.1.</t>
  </si>
  <si>
    <t>Achizitii materiale</t>
  </si>
  <si>
    <t>1.2.</t>
  </si>
  <si>
    <t>data:</t>
  </si>
  <si>
    <t>Total</t>
  </si>
  <si>
    <t>Observatii</t>
  </si>
  <si>
    <t>Denumire  cost</t>
  </si>
  <si>
    <t>etc</t>
  </si>
  <si>
    <r>
      <t xml:space="preserve">cost unitar </t>
    </r>
    <r>
      <rPr>
        <i/>
        <sz val="11"/>
        <color theme="1"/>
        <rFont val="Times New Roman"/>
        <family val="1"/>
      </rPr>
      <t>(completati)</t>
    </r>
  </si>
  <si>
    <r>
      <t>nr de unitati</t>
    </r>
    <r>
      <rPr>
        <i/>
        <sz val="11"/>
        <color theme="1"/>
        <rFont val="Times New Roman"/>
        <family val="1"/>
      </rPr>
      <t xml:space="preserve"> (completati)</t>
    </r>
  </si>
  <si>
    <r>
      <t xml:space="preserve">unitatea de masura </t>
    </r>
    <r>
      <rPr>
        <sz val="11"/>
        <color theme="1"/>
        <rFont val="Times New Roman"/>
        <family val="1"/>
      </rPr>
      <t xml:space="preserve">(ore, bucata etc) </t>
    </r>
  </si>
  <si>
    <r>
      <t xml:space="preserve">cost total  </t>
    </r>
    <r>
      <rPr>
        <i/>
        <sz val="11"/>
        <color theme="1"/>
        <rFont val="Times New Roman"/>
        <family val="1"/>
      </rPr>
      <t>(se completeaza automat cu formula)</t>
    </r>
  </si>
  <si>
    <t>Nr. crt.</t>
  </si>
  <si>
    <t>2.2.</t>
  </si>
  <si>
    <t>....</t>
  </si>
  <si>
    <t>...</t>
  </si>
  <si>
    <t xml:space="preserve">Obs.: Subcategoriile de cost trecute in tabel sunt doar exemple. </t>
  </si>
  <si>
    <t xml:space="preserve">Valoare realizata la finalul proiectului executat    </t>
  </si>
  <si>
    <r>
      <t xml:space="preserve">Explicatii si documente justificative </t>
    </r>
    <r>
      <rPr>
        <i/>
        <sz val="11"/>
        <color theme="1"/>
        <rFont val="Times New Roman"/>
        <family val="1"/>
      </rPr>
      <t>( facturi, etc)</t>
    </r>
  </si>
  <si>
    <t>Denumire beneficiar:</t>
  </si>
  <si>
    <t>Achizitii de servicii</t>
  </si>
  <si>
    <t>Transport</t>
  </si>
  <si>
    <t>Rechizite</t>
  </si>
  <si>
    <t>Echipament sportiv</t>
  </si>
  <si>
    <t>Taxa participare</t>
  </si>
  <si>
    <t>Buget estimat/realizat</t>
  </si>
  <si>
    <r>
      <t xml:space="preserve">Intocmit </t>
    </r>
    <r>
      <rPr>
        <i/>
        <sz val="11"/>
        <color theme="1"/>
        <rFont val="Times New Roman"/>
        <family val="1"/>
      </rPr>
      <t>(Numele și prenumele):</t>
    </r>
  </si>
  <si>
    <t>( Relatia cu beneficiarul: ex.: parinte, diriginte, antrenor etc)</t>
  </si>
  <si>
    <r>
      <rPr>
        <b/>
        <sz val="12"/>
        <color rgb="FF007C81"/>
        <rFont val="Times New Roman"/>
        <family val="1"/>
      </rPr>
      <t>Buget estimat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 se completeaza la depunerea solicitarii)</t>
    </r>
  </si>
  <si>
    <r>
      <rPr>
        <b/>
        <sz val="12"/>
        <color rgb="FF007C81"/>
        <rFont val="Times New Roman"/>
        <family val="1"/>
      </rPr>
      <t>Buget realizat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(se completeaza la final odata cu justificarea folosirii banilor)</t>
    </r>
  </si>
  <si>
    <r>
      <t>Valoare planificata</t>
    </r>
    <r>
      <rPr>
        <sz val="11"/>
        <color theme="1"/>
        <rFont val="Times New Roman"/>
        <family val="1"/>
      </rPr>
      <t xml:space="preserve"> (costuri si modul de suportare din punct de vedere financiar)</t>
    </r>
  </si>
  <si>
    <t>Diferente intre planificat si realizat</t>
  </si>
  <si>
    <r>
      <rPr>
        <b/>
        <sz val="11"/>
        <color theme="1"/>
        <rFont val="Times New Roman"/>
        <family val="1"/>
      </rPr>
      <t>din care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>din perspectiva financiara</t>
    </r>
    <r>
      <rPr>
        <sz val="11"/>
        <color theme="1"/>
        <rFont val="Times New Roman"/>
        <family val="1"/>
      </rPr>
      <t>:</t>
    </r>
  </si>
  <si>
    <r>
      <t xml:space="preserve">Contributie proprie </t>
    </r>
    <r>
      <rPr>
        <i/>
        <sz val="11"/>
        <color theme="1"/>
        <rFont val="Times New Roman"/>
        <family val="1"/>
      </rPr>
      <t>(completati)</t>
    </r>
  </si>
  <si>
    <r>
      <t xml:space="preserve">Fundatia Alber </t>
    </r>
    <r>
      <rPr>
        <i/>
        <sz val="11"/>
        <color theme="1"/>
        <rFont val="Times New Roman"/>
        <family val="1"/>
      </rPr>
      <t>(completati)</t>
    </r>
  </si>
  <si>
    <r>
      <t xml:space="preserve">Contributie proprie </t>
    </r>
    <r>
      <rPr>
        <i/>
        <sz val="11"/>
        <color theme="1"/>
        <rFont val="Times New Roman"/>
        <family val="1"/>
      </rPr>
      <t>(se completeaza automat cu formula)</t>
    </r>
  </si>
  <si>
    <r>
      <t>Fundatia Alber</t>
    </r>
    <r>
      <rPr>
        <i/>
        <sz val="11"/>
        <color theme="1"/>
        <rFont val="Times New Roman"/>
        <family val="1"/>
      </rPr>
      <t xml:space="preserve"> (se completeaza automat cu formula)</t>
    </r>
  </si>
  <si>
    <r>
      <t xml:space="preserve">Fundatia Alber </t>
    </r>
    <r>
      <rPr>
        <i/>
        <sz val="11"/>
        <color theme="1"/>
        <rFont val="Times New Roman"/>
        <family val="1"/>
      </rPr>
      <t>(se completeaza automat cu formula)</t>
    </r>
  </si>
  <si>
    <r>
      <t xml:space="preserve">Proiect: </t>
    </r>
    <r>
      <rPr>
        <b/>
        <sz val="11"/>
        <color theme="1"/>
        <rFont val="Times New Roman"/>
        <family val="1"/>
      </rPr>
      <t>Burse pentru viitor - editia I-a</t>
    </r>
  </si>
  <si>
    <r>
      <rPr>
        <b/>
        <sz val="11"/>
        <color theme="1"/>
        <rFont val="Times New Roman"/>
        <family val="1"/>
      </rPr>
      <t>Categorie beneficiar:</t>
    </r>
    <r>
      <rPr>
        <sz val="11"/>
        <color theme="1"/>
        <rFont val="Times New Roman"/>
        <family val="1"/>
      </rPr>
      <t xml:space="preserve"> performante academice/ abilitati inalte (se alege una din variante)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</si>
</sst>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00808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7C81"/>
      <name val="Times New Roman"/>
      <family val="1"/>
    </font>
    <font>
      <b/>
      <sz val="12"/>
      <color rgb="FF007C8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3" fillId="4" borderId="1" xfId="0" applyFont="1" applyFill="1" applyBorder="1" applyAlignment="1">
      <alignment wrapText="1"/>
    </xf>
    <xf numFmtId="0" fontId="6" fillId="0" borderId="0" xfId="0" applyFont="1"/>
    <xf numFmtId="0" fontId="3" fillId="4" borderId="2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0" borderId="16" xfId="0" applyFont="1" applyBorder="1"/>
    <xf numFmtId="0" fontId="2" fillId="0" borderId="2" xfId="0" applyFont="1" applyBorder="1"/>
    <xf numFmtId="0" fontId="2" fillId="0" borderId="20" xfId="0" applyFont="1" applyBorder="1"/>
    <xf numFmtId="0" fontId="3" fillId="2" borderId="21" xfId="0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19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right"/>
    </xf>
    <xf numFmtId="0" fontId="3" fillId="3" borderId="16" xfId="0" applyFont="1" applyFill="1" applyBorder="1"/>
    <xf numFmtId="16" fontId="2" fillId="0" borderId="2" xfId="0" applyNumberFormat="1" applyFont="1" applyBorder="1" applyAlignment="1">
      <alignment horizontal="right"/>
    </xf>
    <xf numFmtId="0" fontId="3" fillId="2" borderId="17" xfId="0" applyFont="1" applyFill="1" applyBorder="1"/>
    <xf numFmtId="0" fontId="3" fillId="2" borderId="31" xfId="0" applyFont="1" applyFill="1" applyBorder="1"/>
    <xf numFmtId="0" fontId="3" fillId="4" borderId="20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0" fillId="0" borderId="34" xfId="0" applyBorder="1"/>
    <xf numFmtId="0" fontId="8" fillId="0" borderId="0" xfId="0" applyFont="1"/>
    <xf numFmtId="0" fontId="2" fillId="0" borderId="41" xfId="0" applyFont="1" applyBorder="1"/>
    <xf numFmtId="0" fontId="2" fillId="0" borderId="34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1"/>
      <color rgb="FF009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4"/>
  <sheetViews>
    <sheetView tabSelected="1" zoomScale="90" zoomScaleNormal="90" zoomScalePageLayoutView="125" workbookViewId="0">
      <selection activeCell="I15" sqref="I15"/>
    </sheetView>
  </sheetViews>
  <sheetFormatPr defaultColWidth="8.88671875" defaultRowHeight="14.4" x14ac:dyDescent="0.3"/>
  <cols>
    <col min="1" max="1" width="3.44140625" customWidth="1"/>
    <col min="2" max="2" width="6.109375" customWidth="1"/>
    <col min="3" max="3" width="36.33203125" customWidth="1"/>
    <col min="4" max="4" width="13.88671875" customWidth="1"/>
    <col min="5" max="5" width="13" customWidth="1"/>
    <col min="6" max="6" width="11.88671875" customWidth="1"/>
    <col min="7" max="7" width="13.6640625" customWidth="1"/>
    <col min="8" max="8" width="15.6640625" customWidth="1"/>
    <col min="9" max="9" width="21.33203125" customWidth="1"/>
    <col min="10" max="10" width="20.88671875" customWidth="1"/>
    <col min="11" max="11" width="7" customWidth="1"/>
    <col min="12" max="12" width="15.44140625" customWidth="1"/>
    <col min="13" max="13" width="16.44140625" customWidth="1"/>
    <col min="14" max="14" width="15" customWidth="1"/>
    <col min="15" max="15" width="22.6640625" customWidth="1"/>
    <col min="16" max="16" width="33" customWidth="1"/>
    <col min="17" max="17" width="29.6640625" customWidth="1"/>
  </cols>
  <sheetData>
    <row r="1" spans="2:16" x14ac:dyDescent="0.3">
      <c r="B1" s="2" t="s">
        <v>39</v>
      </c>
      <c r="N1" s="3" t="s">
        <v>4</v>
      </c>
    </row>
    <row r="2" spans="2:16" x14ac:dyDescent="0.3">
      <c r="B2" s="2" t="s">
        <v>40</v>
      </c>
      <c r="C2" s="6"/>
    </row>
    <row r="3" spans="2:16" ht="18.899999999999999" customHeight="1" x14ac:dyDescent="0.3"/>
    <row r="4" spans="2:16" ht="18.899999999999999" customHeight="1" x14ac:dyDescent="0.3">
      <c r="B4" s="75" t="s">
        <v>26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6" x14ac:dyDescent="0.3">
      <c r="B5" s="76"/>
      <c r="C5" s="76"/>
    </row>
    <row r="6" spans="2:16" x14ac:dyDescent="0.3">
      <c r="B6" s="76" t="s">
        <v>20</v>
      </c>
      <c r="C6" s="76"/>
      <c r="M6" s="2" t="s">
        <v>27</v>
      </c>
      <c r="N6" s="2"/>
    </row>
    <row r="7" spans="2:16" x14ac:dyDescent="0.3">
      <c r="M7" s="8" t="s">
        <v>28</v>
      </c>
      <c r="O7" s="2"/>
    </row>
    <row r="8" spans="2:16" x14ac:dyDescent="0.3">
      <c r="B8" s="3"/>
      <c r="C8" s="3"/>
      <c r="O8" s="2"/>
    </row>
    <row r="9" spans="2:16" ht="16.2" x14ac:dyDescent="0.35">
      <c r="B9" s="77" t="s">
        <v>29</v>
      </c>
      <c r="C9" s="77"/>
      <c r="D9" s="77"/>
      <c r="E9" s="77"/>
      <c r="F9" s="77"/>
      <c r="G9" s="77"/>
      <c r="H9" s="77"/>
      <c r="I9" s="77"/>
      <c r="J9" s="5"/>
      <c r="L9" s="38" t="s">
        <v>30</v>
      </c>
      <c r="M9" s="38"/>
      <c r="N9" s="38"/>
      <c r="O9" s="38"/>
      <c r="P9" s="38"/>
    </row>
    <row r="10" spans="2:16" ht="15" thickBot="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ht="28.2" customHeight="1" thickBot="1" x14ac:dyDescent="0.35">
      <c r="B11" s="50" t="s">
        <v>13</v>
      </c>
      <c r="C11" s="44" t="s">
        <v>7</v>
      </c>
      <c r="D11" s="65" t="s">
        <v>31</v>
      </c>
      <c r="E11" s="66"/>
      <c r="F11" s="66"/>
      <c r="G11" s="66"/>
      <c r="H11" s="66"/>
      <c r="I11" s="67"/>
      <c r="J11" s="47" t="s">
        <v>6</v>
      </c>
      <c r="K11" s="21"/>
      <c r="L11" s="61" t="s">
        <v>18</v>
      </c>
      <c r="M11" s="62"/>
      <c r="N11" s="63" t="s">
        <v>32</v>
      </c>
      <c r="O11" s="64"/>
      <c r="P11" s="41" t="s">
        <v>19</v>
      </c>
    </row>
    <row r="12" spans="2:16" x14ac:dyDescent="0.3">
      <c r="B12" s="51"/>
      <c r="C12" s="45"/>
      <c r="D12" s="53" t="s">
        <v>11</v>
      </c>
      <c r="E12" s="55" t="s">
        <v>10</v>
      </c>
      <c r="F12" s="55" t="s">
        <v>9</v>
      </c>
      <c r="G12" s="57" t="s">
        <v>12</v>
      </c>
      <c r="H12" s="59" t="s">
        <v>33</v>
      </c>
      <c r="I12" s="60"/>
      <c r="J12" s="48"/>
      <c r="K12" s="21"/>
      <c r="L12" s="68" t="s">
        <v>34</v>
      </c>
      <c r="M12" s="70" t="s">
        <v>35</v>
      </c>
      <c r="N12" s="71" t="s">
        <v>36</v>
      </c>
      <c r="O12" s="73" t="s">
        <v>37</v>
      </c>
      <c r="P12" s="42"/>
    </row>
    <row r="13" spans="2:16" ht="41.4" x14ac:dyDescent="0.3">
      <c r="B13" s="52"/>
      <c r="C13" s="46"/>
      <c r="D13" s="54"/>
      <c r="E13" s="56"/>
      <c r="F13" s="56"/>
      <c r="G13" s="58"/>
      <c r="H13" s="36" t="s">
        <v>34</v>
      </c>
      <c r="I13" s="10" t="s">
        <v>38</v>
      </c>
      <c r="J13" s="49"/>
      <c r="K13" s="21"/>
      <c r="L13" s="69"/>
      <c r="M13" s="43"/>
      <c r="N13" s="72"/>
      <c r="O13" s="74"/>
      <c r="P13" s="43"/>
    </row>
    <row r="14" spans="2:16" x14ac:dyDescent="0.3">
      <c r="B14" s="30">
        <v>1</v>
      </c>
      <c r="C14" s="28" t="s">
        <v>2</v>
      </c>
      <c r="D14" s="27"/>
      <c r="E14" s="28"/>
      <c r="F14" s="28"/>
      <c r="G14" s="29">
        <f>SUM(G15:G17)</f>
        <v>0</v>
      </c>
      <c r="H14" s="27">
        <f>SUM(H15:H17)</f>
        <v>0</v>
      </c>
      <c r="I14" s="27">
        <f>SUM(I15:I17)</f>
        <v>0</v>
      </c>
      <c r="J14" s="35"/>
      <c r="K14" s="22"/>
      <c r="L14" s="24">
        <f t="shared" ref="L14:M14" si="0">SUM(L15:L17)</f>
        <v>0</v>
      </c>
      <c r="M14" s="26">
        <f t="shared" si="0"/>
        <v>0</v>
      </c>
      <c r="N14" s="31">
        <f t="shared" ref="N14" si="1">SUM(N15:N17)</f>
        <v>0</v>
      </c>
      <c r="O14" s="25">
        <f t="shared" ref="O14" si="2">SUM(O15:O17)</f>
        <v>0</v>
      </c>
      <c r="P14" s="26"/>
    </row>
    <row r="15" spans="2:16" x14ac:dyDescent="0.3">
      <c r="B15" s="32" t="s">
        <v>0</v>
      </c>
      <c r="C15" s="11" t="s">
        <v>23</v>
      </c>
      <c r="D15" s="18"/>
      <c r="E15" s="11"/>
      <c r="F15" s="11"/>
      <c r="G15" s="13">
        <f>E15*F15</f>
        <v>0</v>
      </c>
      <c r="H15" s="18"/>
      <c r="I15" s="13">
        <f>G15-H15</f>
        <v>0</v>
      </c>
      <c r="J15" s="19"/>
      <c r="K15" s="6"/>
      <c r="L15" s="18"/>
      <c r="M15" s="13"/>
      <c r="N15" s="17">
        <f>L15-H15</f>
        <v>0</v>
      </c>
      <c r="O15" s="17">
        <f>M15-I15</f>
        <v>0</v>
      </c>
      <c r="P15" s="13"/>
    </row>
    <row r="16" spans="2:16" x14ac:dyDescent="0.3">
      <c r="B16" s="12" t="s">
        <v>3</v>
      </c>
      <c r="C16" s="11" t="s">
        <v>24</v>
      </c>
      <c r="D16" s="18"/>
      <c r="E16" s="11"/>
      <c r="F16" s="11"/>
      <c r="G16" s="13">
        <f t="shared" ref="G16:G17" si="3">E16*F16</f>
        <v>0</v>
      </c>
      <c r="H16" s="18"/>
      <c r="I16" s="13">
        <f t="shared" ref="I16:I21" si="4">G16-H16</f>
        <v>0</v>
      </c>
      <c r="J16" s="19"/>
      <c r="K16" s="6"/>
      <c r="L16" s="18"/>
      <c r="M16" s="13"/>
      <c r="N16" s="17">
        <f t="shared" ref="N16:O17" si="5">L16-H16</f>
        <v>0</v>
      </c>
      <c r="O16" s="17">
        <f t="shared" si="5"/>
        <v>0</v>
      </c>
      <c r="P16" s="13"/>
    </row>
    <row r="17" spans="2:16" x14ac:dyDescent="0.3">
      <c r="B17" s="12" t="s">
        <v>16</v>
      </c>
      <c r="C17" s="11" t="s">
        <v>8</v>
      </c>
      <c r="D17" s="18"/>
      <c r="E17" s="11"/>
      <c r="F17" s="11"/>
      <c r="G17" s="13">
        <f t="shared" si="3"/>
        <v>0</v>
      </c>
      <c r="H17" s="18"/>
      <c r="I17" s="13">
        <f t="shared" si="4"/>
        <v>0</v>
      </c>
      <c r="J17" s="19"/>
      <c r="K17" s="6"/>
      <c r="L17" s="18"/>
      <c r="M17" s="13"/>
      <c r="N17" s="17">
        <f t="shared" si="5"/>
        <v>0</v>
      </c>
      <c r="O17" s="17">
        <f t="shared" si="5"/>
        <v>0</v>
      </c>
      <c r="P17" s="13"/>
    </row>
    <row r="18" spans="2:16" x14ac:dyDescent="0.3">
      <c r="B18" s="9">
        <v>2</v>
      </c>
      <c r="C18" s="7" t="s">
        <v>21</v>
      </c>
      <c r="D18" s="27"/>
      <c r="E18" s="28"/>
      <c r="F18" s="28"/>
      <c r="G18" s="29">
        <f>SUM(G19:G21)</f>
        <v>0</v>
      </c>
      <c r="H18" s="27">
        <f>SUM(H19:H21)</f>
        <v>0</v>
      </c>
      <c r="I18" s="27">
        <f>SUM(I19:I21)</f>
        <v>0</v>
      </c>
      <c r="J18" s="35"/>
      <c r="K18" s="22"/>
      <c r="L18" s="24">
        <f>SUM(L19:L21)</f>
        <v>0</v>
      </c>
      <c r="M18" s="26">
        <f>SUM(M19:M21)</f>
        <v>0</v>
      </c>
      <c r="N18" s="31">
        <f>SUM(N19:N21)</f>
        <v>0</v>
      </c>
      <c r="O18" s="31">
        <f>SUM(O19:O21)</f>
        <v>0</v>
      </c>
      <c r="P18" s="26"/>
    </row>
    <row r="19" spans="2:16" x14ac:dyDescent="0.3">
      <c r="B19" s="12" t="s">
        <v>1</v>
      </c>
      <c r="C19" s="11" t="s">
        <v>22</v>
      </c>
      <c r="D19" s="18"/>
      <c r="E19" s="11"/>
      <c r="F19" s="11"/>
      <c r="G19" s="13">
        <f>E19*F19</f>
        <v>0</v>
      </c>
      <c r="H19" s="18"/>
      <c r="I19" s="13">
        <f t="shared" si="4"/>
        <v>0</v>
      </c>
      <c r="J19" s="19"/>
      <c r="K19" s="6"/>
      <c r="L19" s="18"/>
      <c r="M19" s="13"/>
      <c r="N19" s="17">
        <f>L19-H19</f>
        <v>0</v>
      </c>
      <c r="O19" s="17">
        <f>M19-I19</f>
        <v>0</v>
      </c>
      <c r="P19" s="13"/>
    </row>
    <row r="20" spans="2:16" x14ac:dyDescent="0.3">
      <c r="B20" s="12" t="s">
        <v>14</v>
      </c>
      <c r="C20" s="11" t="s">
        <v>25</v>
      </c>
      <c r="D20" s="18"/>
      <c r="E20" s="11"/>
      <c r="F20" s="11"/>
      <c r="G20" s="13">
        <f t="shared" ref="G20:G21" si="6">E20*F20</f>
        <v>0</v>
      </c>
      <c r="H20" s="18"/>
      <c r="I20" s="13">
        <f t="shared" si="4"/>
        <v>0</v>
      </c>
      <c r="J20" s="19"/>
      <c r="K20" s="6"/>
      <c r="L20" s="18"/>
      <c r="M20" s="13"/>
      <c r="N20" s="17">
        <f t="shared" ref="N20:O21" si="7">L20-H20</f>
        <v>0</v>
      </c>
      <c r="O20" s="17">
        <f t="shared" si="7"/>
        <v>0</v>
      </c>
      <c r="P20" s="13"/>
    </row>
    <row r="21" spans="2:16" x14ac:dyDescent="0.3">
      <c r="B21" s="12" t="s">
        <v>15</v>
      </c>
      <c r="C21" s="11"/>
      <c r="D21" s="11"/>
      <c r="E21" s="11"/>
      <c r="F21" s="11"/>
      <c r="G21" s="13">
        <f t="shared" si="6"/>
        <v>0</v>
      </c>
      <c r="H21" s="23"/>
      <c r="I21" s="13">
        <f t="shared" si="4"/>
        <v>0</v>
      </c>
      <c r="J21" s="40"/>
      <c r="K21" s="6"/>
      <c r="L21" s="39"/>
      <c r="M21" s="13"/>
      <c r="N21" s="17">
        <f t="shared" si="7"/>
        <v>0</v>
      </c>
      <c r="O21" s="17">
        <f t="shared" si="7"/>
        <v>0</v>
      </c>
      <c r="P21" s="37"/>
    </row>
    <row r="22" spans="2:16" ht="15" thickBot="1" x14ac:dyDescent="0.35">
      <c r="B22" s="14"/>
      <c r="C22" s="34" t="s">
        <v>5</v>
      </c>
      <c r="D22" s="14"/>
      <c r="E22" s="15"/>
      <c r="F22" s="15"/>
      <c r="G22" s="16">
        <f>G14+G18</f>
        <v>0</v>
      </c>
      <c r="H22" s="14">
        <f>H14+H18</f>
        <v>0</v>
      </c>
      <c r="I22" s="14">
        <f>I14+I18</f>
        <v>0</v>
      </c>
      <c r="J22" s="20"/>
      <c r="K22" s="22"/>
      <c r="L22" s="14">
        <f t="shared" ref="L22:O22" si="8">L14+L18</f>
        <v>0</v>
      </c>
      <c r="M22" s="16">
        <f t="shared" si="8"/>
        <v>0</v>
      </c>
      <c r="N22" s="33">
        <f t="shared" si="8"/>
        <v>0</v>
      </c>
      <c r="O22" s="15">
        <f t="shared" si="8"/>
        <v>0</v>
      </c>
      <c r="P22" s="16"/>
    </row>
    <row r="24" spans="2:16" ht="15.6" x14ac:dyDescent="0.3">
      <c r="B24" s="4" t="s">
        <v>17</v>
      </c>
    </row>
  </sheetData>
  <mergeCells count="20">
    <mergeCell ref="B4:O4"/>
    <mergeCell ref="B6:C6"/>
    <mergeCell ref="B5:C5"/>
    <mergeCell ref="B9:I9"/>
    <mergeCell ref="P11:P13"/>
    <mergeCell ref="C11:C13"/>
    <mergeCell ref="J11:J13"/>
    <mergeCell ref="B11:B13"/>
    <mergeCell ref="D12:D13"/>
    <mergeCell ref="E12:E13"/>
    <mergeCell ref="F12:F13"/>
    <mergeCell ref="G12:G13"/>
    <mergeCell ref="H12:I12"/>
    <mergeCell ref="L11:M11"/>
    <mergeCell ref="N11:O11"/>
    <mergeCell ref="D11:I11"/>
    <mergeCell ref="L12:L13"/>
    <mergeCell ref="M12:M13"/>
    <mergeCell ref="N12:N13"/>
    <mergeCell ref="O12:O13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fb5822-6590-4ffb-a77c-f01cea892dd2">
      <Terms xmlns="http://schemas.microsoft.com/office/infopath/2007/PartnerControls"/>
    </lcf76f155ced4ddcb4097134ff3c332f>
    <TaxCatchAll xmlns="35da05cb-12f3-4f3c-9248-68b92bdbe8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461D1C741314EAC7C2449C37B64D6" ma:contentTypeVersion="13" ma:contentTypeDescription="Create a new document." ma:contentTypeScope="" ma:versionID="b42f1d01de50e391f82787071e5fd05e">
  <xsd:schema xmlns:xsd="http://www.w3.org/2001/XMLSchema" xmlns:xs="http://www.w3.org/2001/XMLSchema" xmlns:p="http://schemas.microsoft.com/office/2006/metadata/properties" xmlns:ns2="76fb5822-6590-4ffb-a77c-f01cea892dd2" xmlns:ns3="35da05cb-12f3-4f3c-9248-68b92bdbe8ad" targetNamespace="http://schemas.microsoft.com/office/2006/metadata/properties" ma:root="true" ma:fieldsID="806dc16e93f0c6ce4c59f626425f9d1d" ns2:_="" ns3:_="">
    <xsd:import namespace="76fb5822-6590-4ffb-a77c-f01cea892dd2"/>
    <xsd:import namespace="35da05cb-12f3-4f3c-9248-68b92bdbe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b5822-6590-4ffb-a77c-f01cea892d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24afeb6-38fb-406b-8b60-8796f26ab4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a05cb-12f3-4f3c-9248-68b92bdbe8a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0851835-1562-45c9-a34b-11e242bab532}" ma:internalName="TaxCatchAll" ma:showField="CatchAllData" ma:web="35da05cb-12f3-4f3c-9248-68b92bdbe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BC8D9C-0068-4D11-B69B-193539DC2627}">
  <ds:schemaRefs>
    <ds:schemaRef ds:uri="http://schemas.microsoft.com/office/2006/metadata/properties"/>
    <ds:schemaRef ds:uri="http://schemas.microsoft.com/office/infopath/2007/PartnerControls"/>
    <ds:schemaRef ds:uri="76fb5822-6590-4ffb-a77c-f01cea892dd2"/>
    <ds:schemaRef ds:uri="35da05cb-12f3-4f3c-9248-68b92bdbe8ad"/>
  </ds:schemaRefs>
</ds:datastoreItem>
</file>

<file path=customXml/itemProps2.xml><?xml version="1.0" encoding="utf-8"?>
<ds:datastoreItem xmlns:ds="http://schemas.openxmlformats.org/officeDocument/2006/customXml" ds:itemID="{AA97E738-565E-482A-B6FB-9E266CFFF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EB92AE-A140-4399-A0FB-BF9C6731E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b5822-6590-4ffb-a77c-f01cea892dd2"/>
    <ds:schemaRef ds:uri="35da05cb-12f3-4f3c-9248-68b92bdbe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Buget, raport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 Iva</cp:lastModifiedBy>
  <cp:lastPrinted>2023-08-23T08:10:33Z</cp:lastPrinted>
  <dcterms:created xsi:type="dcterms:W3CDTF">2020-05-26T13:09:05Z</dcterms:created>
  <dcterms:modified xsi:type="dcterms:W3CDTF">2025-09-12T13:14:50Z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0x010100B86461D1C741314EAC7C2449C37B64D6</vt:lpwstr>
  </property>
</Properties>
</file>