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autoCompressPictures="0"/>
  <mc:AlternateContent xmlns:mc="http://schemas.openxmlformats.org/markup-compatibility/2006">
    <mc:Choice Requires="x15">
      <x15ac:absPath xmlns:x15ac="http://schemas.microsoft.com/office/spreadsheetml/2010/11/ac" url="P:\Fundatia_ABH\Fundatia ALBER\4. Proiecte\_Proiecte proprii\iScoala Verde Timis editia III\"/>
    </mc:Choice>
  </mc:AlternateContent>
  <xr:revisionPtr revIDLastSave="0" documentId="13_ncr:1_{1B1E0D7E-A3A8-40D4-90C6-22844C8295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get, ra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5" i="1" l="1"/>
  <c r="N22" i="1"/>
  <c r="N14" i="1"/>
  <c r="N21" i="1"/>
  <c r="N27" i="1"/>
  <c r="N28" i="1"/>
  <c r="N26" i="1"/>
  <c r="N23" i="1"/>
  <c r="N24" i="1"/>
  <c r="N19" i="1"/>
  <c r="N20" i="1"/>
  <c r="N18" i="1"/>
  <c r="N15" i="1"/>
  <c r="N16" i="1"/>
  <c r="I28" i="1" l="1"/>
  <c r="O28" i="1" s="1"/>
  <c r="H25" i="1"/>
  <c r="I15" i="1" l="1"/>
  <c r="O15" i="1" s="1"/>
  <c r="G16" i="1"/>
  <c r="I16" i="1" s="1"/>
  <c r="O16" i="1" s="1"/>
  <c r="N13" i="1" l="1"/>
  <c r="M13" i="1" l="1"/>
  <c r="M25" i="1"/>
  <c r="L25" i="1"/>
  <c r="M17" i="1"/>
  <c r="L17" i="1"/>
  <c r="M21" i="1"/>
  <c r="L21" i="1"/>
  <c r="I27" i="1"/>
  <c r="O27" i="1" s="1"/>
  <c r="I26" i="1"/>
  <c r="O26" i="1" s="1"/>
  <c r="I20" i="1"/>
  <c r="O20" i="1" s="1"/>
  <c r="I19" i="1"/>
  <c r="O19" i="1" s="1"/>
  <c r="I24" i="1"/>
  <c r="O24" i="1" s="1"/>
  <c r="I23" i="1"/>
  <c r="O23" i="1" s="1"/>
  <c r="I22" i="1"/>
  <c r="O22" i="1" s="1"/>
  <c r="H13" i="1"/>
  <c r="H17" i="1"/>
  <c r="H21" i="1"/>
  <c r="H29" i="1" s="1"/>
  <c r="M29" i="1" l="1"/>
  <c r="O33" i="1" s="1"/>
  <c r="I18" i="1"/>
  <c r="G17" i="1"/>
  <c r="G13" i="1"/>
  <c r="I14" i="1"/>
  <c r="O14" i="1" s="1"/>
  <c r="I21" i="1"/>
  <c r="G25" i="1"/>
  <c r="G21" i="1"/>
  <c r="N17" i="1"/>
  <c r="I17" i="1" l="1"/>
  <c r="O18" i="1"/>
  <c r="O17" i="1"/>
  <c r="G29" i="1"/>
  <c r="I13" i="1"/>
  <c r="I29" i="1" s="1"/>
  <c r="F33" i="1" s="1"/>
  <c r="O13" i="1"/>
  <c r="O25" i="1"/>
  <c r="O21" i="1"/>
  <c r="L13" i="1"/>
  <c r="L29" i="1" s="1"/>
  <c r="O29" i="1" l="1"/>
  <c r="N25" i="1"/>
  <c r="N29" i="1" s="1"/>
</calcChain>
</file>

<file path=xl/sharedStrings.xml><?xml version="1.0" encoding="utf-8"?>
<sst xmlns="http://schemas.openxmlformats.org/spreadsheetml/2006/main" count="71" uniqueCount="66">
  <si>
    <t>Antet unitate de invatamant</t>
  </si>
  <si>
    <t>data:</t>
  </si>
  <si>
    <t xml:space="preserve">Buget proiect / Raport financiar </t>
  </si>
  <si>
    <t>anexa A</t>
  </si>
  <si>
    <t xml:space="preserve">Unitatea de invatamant:   </t>
  </si>
  <si>
    <t>Intocmit (Numele și prenumele):</t>
  </si>
  <si>
    <t>Titlul proiectului:</t>
  </si>
  <si>
    <t xml:space="preserve">Poziția în cadrul proiectului: </t>
  </si>
  <si>
    <r>
      <rPr>
        <b/>
        <sz val="12"/>
        <color rgb="FF007C81"/>
        <rFont val="Times New Roman"/>
        <family val="1"/>
      </rPr>
      <t>Buget proiect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 se completeaza la depunerea proiectului in concurs)</t>
    </r>
  </si>
  <si>
    <r>
      <rPr>
        <b/>
        <sz val="12"/>
        <color rgb="FF007C81"/>
        <rFont val="Times New Roman"/>
        <family val="1"/>
      </rPr>
      <t>Raport financiar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(se completeaza de catre organizatiile castigatoare la finalul proiectului cand toate costurile sunt angajate, exista doc justificative cum ar fi: contracte, facturi etc si sunt platite integral</t>
    </r>
    <r>
      <rPr>
        <b/>
        <i/>
        <sz val="12"/>
        <color rgb="FF007C81"/>
        <rFont val="Times New Roman"/>
        <family val="1"/>
      </rPr>
      <t>)</t>
    </r>
  </si>
  <si>
    <t>Nr. crt.</t>
  </si>
  <si>
    <t>Denumire  cost</t>
  </si>
  <si>
    <r>
      <t>Valoare planificata</t>
    </r>
    <r>
      <rPr>
        <sz val="11"/>
        <color theme="1"/>
        <rFont val="Times New Roman"/>
        <family val="1"/>
      </rPr>
      <t xml:space="preserve"> (costuri si modul de suportare din punct de vedere financiar)</t>
    </r>
  </si>
  <si>
    <t>Observatii</t>
  </si>
  <si>
    <t xml:space="preserve">Valoare realizata la finalul proiectului executat    </t>
  </si>
  <si>
    <t>Diferente intre planificat si realizat</t>
  </si>
  <si>
    <r>
      <rPr>
        <b/>
        <sz val="11"/>
        <color rgb="FF000000"/>
        <rFont val="Times New Roman"/>
      </rPr>
      <t xml:space="preserve">Explicatii si documente justificative </t>
    </r>
    <r>
      <rPr>
        <i/>
        <sz val="11"/>
        <color rgb="FF000000"/>
        <rFont val="Times New Roman"/>
      </rPr>
      <t>(facturi, etc)</t>
    </r>
  </si>
  <si>
    <r>
      <t xml:space="preserve">unitatea de masura </t>
    </r>
    <r>
      <rPr>
        <sz val="11"/>
        <color theme="1"/>
        <rFont val="Times New Roman"/>
        <family val="1"/>
      </rPr>
      <t xml:space="preserve">(ore, bucata etc) </t>
    </r>
  </si>
  <si>
    <r>
      <t>nr de unitati</t>
    </r>
    <r>
      <rPr>
        <i/>
        <sz val="11"/>
        <color theme="1"/>
        <rFont val="Times New Roman"/>
        <family val="1"/>
      </rPr>
      <t xml:space="preserve"> (completati)</t>
    </r>
  </si>
  <si>
    <r>
      <t xml:space="preserve">cost unitar </t>
    </r>
    <r>
      <rPr>
        <i/>
        <sz val="11"/>
        <color theme="1"/>
        <rFont val="Times New Roman"/>
        <family val="1"/>
      </rPr>
      <t>(completati)</t>
    </r>
  </si>
  <si>
    <r>
      <t xml:space="preserve">cost total  </t>
    </r>
    <r>
      <rPr>
        <i/>
        <sz val="11"/>
        <color theme="1"/>
        <rFont val="Times New Roman"/>
        <family val="1"/>
      </rPr>
      <t>(se completeaza automat cu formula)</t>
    </r>
  </si>
  <si>
    <r>
      <rPr>
        <b/>
        <sz val="11"/>
        <color theme="1"/>
        <rFont val="Times New Roman"/>
        <family val="1"/>
      </rPr>
      <t>din care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din perspectiva financiara</t>
    </r>
    <r>
      <rPr>
        <sz val="11"/>
        <color theme="1"/>
        <rFont val="Times New Roman"/>
        <family val="1"/>
      </rPr>
      <t>:</t>
    </r>
  </si>
  <si>
    <r>
      <t xml:space="preserve">Contributie proprie </t>
    </r>
    <r>
      <rPr>
        <i/>
        <sz val="11"/>
        <color theme="1"/>
        <rFont val="Times New Roman"/>
        <family val="1"/>
      </rPr>
      <t>(completati)</t>
    </r>
  </si>
  <si>
    <r>
      <rPr>
        <b/>
        <sz val="11"/>
        <color rgb="FF000000"/>
        <rFont val="Times New Roman"/>
      </rPr>
      <t xml:space="preserve">Sponsor </t>
    </r>
    <r>
      <rPr>
        <i/>
        <sz val="11"/>
        <color rgb="FF000000"/>
        <rFont val="Times New Roman"/>
      </rPr>
      <t>(completati)</t>
    </r>
  </si>
  <si>
    <r>
      <t xml:space="preserve">Contributie proprie </t>
    </r>
    <r>
      <rPr>
        <i/>
        <sz val="11"/>
        <color theme="1"/>
        <rFont val="Times New Roman"/>
        <family val="1"/>
      </rPr>
      <t>(se completeaza automat cu formula)</t>
    </r>
  </si>
  <si>
    <t>Sponsor (se completeaza automat cu formula)</t>
  </si>
  <si>
    <r>
      <rPr>
        <b/>
        <sz val="11"/>
        <color rgb="FF000000"/>
        <rFont val="Times New Roman"/>
      </rPr>
      <t xml:space="preserve">Sponsor </t>
    </r>
    <r>
      <rPr>
        <i/>
        <sz val="11"/>
        <color rgb="FF000000"/>
        <rFont val="Times New Roman"/>
      </rPr>
      <t>(se completeaza automat cu formula)</t>
    </r>
  </si>
  <si>
    <t>Proiectare (maxim 5% din proiect)</t>
  </si>
  <si>
    <t>1.1.</t>
  </si>
  <si>
    <t>Servicii de proiectare</t>
  </si>
  <si>
    <t>1.2.</t>
  </si>
  <si>
    <t>taxe si avize</t>
  </si>
  <si>
    <t>…..</t>
  </si>
  <si>
    <t>etc</t>
  </si>
  <si>
    <t>Servicii externalizate (maxim 50% din buget)</t>
  </si>
  <si>
    <t>2.1.</t>
  </si>
  <si>
    <t>Servicii de constructii-montaj (material si manopera)</t>
  </si>
  <si>
    <t>2.2.</t>
  </si>
  <si>
    <t>Sistem de securitate (material si manopera)</t>
  </si>
  <si>
    <t>....</t>
  </si>
  <si>
    <t>Achizitii materiale (minim 40% din buget)</t>
  </si>
  <si>
    <t>3.1.</t>
  </si>
  <si>
    <t>Mobilier urban (usor de intretinut)(maxim 10%)</t>
  </si>
  <si>
    <t>3.2.</t>
  </si>
  <si>
    <t>...</t>
  </si>
  <si>
    <t>Promovare/inaugurare (maxim 5%)</t>
  </si>
  <si>
    <t>4.1.</t>
  </si>
  <si>
    <t>Promovare pe retele de socializare platita</t>
  </si>
  <si>
    <t>4.2.</t>
  </si>
  <si>
    <t>Protocol inaugurare</t>
  </si>
  <si>
    <t>.....</t>
  </si>
  <si>
    <t>Total</t>
  </si>
  <si>
    <t>BENEFICIARI PROGNOZATI</t>
  </si>
  <si>
    <t>BENEFICARI REALIZATI</t>
  </si>
  <si>
    <t>Descriere beneficiari pe scurt</t>
  </si>
  <si>
    <t>Nr. de beneficiari directi prognozati</t>
  </si>
  <si>
    <t>Cost/ beneficiar                                                                                                              ( cost total solicitat Sponsor/nr de beneficiari)</t>
  </si>
  <si>
    <t>Explicatii</t>
  </si>
  <si>
    <t>Descriere pe scurt</t>
  </si>
  <si>
    <t>Nr. de beneficiari directi realizati</t>
  </si>
  <si>
    <t>Valoare realizata/ beneficiar (valoare totala realizata din sposorizare/nr de  beneficiari realizati)</t>
  </si>
  <si>
    <t xml:space="preserve">Obs.: </t>
  </si>
  <si>
    <t xml:space="preserve">Subcategoriile de cost trecute in tabel sunt doar exemple. </t>
  </si>
  <si>
    <t>Plante si gazon (minim 30% din total buget)*</t>
  </si>
  <si>
    <t>Nota:</t>
  </si>
  <si>
    <t>*incurajam un procent cat mai mare din costurile cu plantele si gazonul, deoarece scopul acestui proiect este de a oferi cat mai mult spatiu verde amenajat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</si>
</sst>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008080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007C81"/>
      <name val="Times New Roman"/>
      <family val="1"/>
    </font>
    <font>
      <b/>
      <sz val="12"/>
      <color rgb="FF007C8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</font>
    <font>
      <i/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6" xfId="0" applyFont="1" applyBorder="1"/>
    <xf numFmtId="0" fontId="2" fillId="0" borderId="2" xfId="0" applyFont="1" applyBorder="1"/>
    <xf numFmtId="0" fontId="6" fillId="0" borderId="0" xfId="0" applyFont="1"/>
    <xf numFmtId="0" fontId="2" fillId="0" borderId="20" xfId="0" applyFont="1" applyBorder="1"/>
    <xf numFmtId="0" fontId="3" fillId="2" borderId="21" xfId="0" applyFont="1" applyFill="1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2" fillId="0" borderId="0" xfId="0" applyFont="1"/>
    <xf numFmtId="0" fontId="2" fillId="0" borderId="19" xfId="0" applyFont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4" borderId="2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right" vertical="top"/>
    </xf>
    <xf numFmtId="0" fontId="5" fillId="0" borderId="0" xfId="0" applyFont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3" fillId="3" borderId="16" xfId="0" applyFont="1" applyFill="1" applyBorder="1"/>
    <xf numFmtId="16" fontId="2" fillId="0" borderId="2" xfId="0" applyNumberFormat="1" applyFont="1" applyBorder="1" applyAlignment="1">
      <alignment horizontal="right"/>
    </xf>
    <xf numFmtId="0" fontId="3" fillId="2" borderId="17" xfId="0" applyFont="1" applyFill="1" applyBorder="1"/>
    <xf numFmtId="0" fontId="2" fillId="0" borderId="24" xfId="0" applyFont="1" applyBorder="1" applyAlignment="1">
      <alignment horizontal="right"/>
    </xf>
    <xf numFmtId="0" fontId="2" fillId="0" borderId="1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0" borderId="23" xfId="0" applyFont="1" applyBorder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9" xfId="0" applyFont="1" applyFill="1" applyBorder="1"/>
    <xf numFmtId="0" fontId="3" fillId="4" borderId="19" xfId="0" applyFont="1" applyFill="1" applyBorder="1" applyAlignment="1">
      <alignment wrapText="1"/>
    </xf>
    <xf numFmtId="0" fontId="2" fillId="0" borderId="33" xfId="0" applyFont="1" applyBorder="1"/>
    <xf numFmtId="0" fontId="3" fillId="2" borderId="34" xfId="0" applyFont="1" applyFill="1" applyBorder="1"/>
    <xf numFmtId="0" fontId="3" fillId="4" borderId="20" xfId="0" applyFont="1" applyFill="1" applyBorder="1"/>
    <xf numFmtId="0" fontId="3" fillId="0" borderId="20" xfId="0" applyFont="1" applyBorder="1"/>
    <xf numFmtId="0" fontId="3" fillId="0" borderId="13" xfId="0" applyFont="1" applyBorder="1" applyAlignment="1">
      <alignment horizontal="center" vertical="center" wrapText="1"/>
    </xf>
    <xf numFmtId="0" fontId="11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44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C81"/>
      <color rgb="FF009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7"/>
  <sheetViews>
    <sheetView tabSelected="1" zoomScale="80" zoomScaleNormal="80" zoomScalePageLayoutView="125" workbookViewId="0">
      <selection activeCell="C38" sqref="C38"/>
    </sheetView>
  </sheetViews>
  <sheetFormatPr defaultColWidth="8.88671875" defaultRowHeight="14.4" x14ac:dyDescent="0.3"/>
  <cols>
    <col min="1" max="1" width="3.44140625" customWidth="1"/>
    <col min="2" max="2" width="6.109375" customWidth="1"/>
    <col min="3" max="3" width="44.5546875" customWidth="1"/>
    <col min="4" max="5" width="11.88671875" customWidth="1"/>
    <col min="6" max="6" width="12.44140625" customWidth="1"/>
    <col min="7" max="7" width="15.6640625" customWidth="1"/>
    <col min="8" max="8" width="14.88671875" customWidth="1"/>
    <col min="9" max="9" width="14.109375" customWidth="1"/>
    <col min="10" max="10" width="21.33203125" customWidth="1"/>
    <col min="11" max="11" width="6.109375" customWidth="1"/>
    <col min="12" max="12" width="18.33203125" customWidth="1"/>
    <col min="13" max="13" width="14.109375" customWidth="1"/>
    <col min="14" max="14" width="12.5546875" customWidth="1"/>
    <col min="15" max="15" width="15.33203125" customWidth="1"/>
    <col min="16" max="16" width="36.6640625" customWidth="1"/>
    <col min="17" max="17" width="44.33203125" customWidth="1"/>
    <col min="18" max="18" width="29.6640625" customWidth="1"/>
  </cols>
  <sheetData>
    <row r="1" spans="2:16" x14ac:dyDescent="0.3">
      <c r="B1" s="8" t="s">
        <v>0</v>
      </c>
      <c r="O1" s="9" t="s">
        <v>1</v>
      </c>
    </row>
    <row r="3" spans="2:16" ht="18.899999999999999" customHeight="1" x14ac:dyDescent="0.3">
      <c r="B3" s="77" t="s">
        <v>2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41"/>
      <c r="P3" s="41"/>
    </row>
    <row r="4" spans="2:16" ht="18.899999999999999" customHeight="1" x14ac:dyDescent="0.3">
      <c r="B4" s="10"/>
      <c r="C4" s="10"/>
      <c r="D4" s="10"/>
      <c r="E4" s="10"/>
      <c r="F4" s="10"/>
      <c r="G4" s="10"/>
      <c r="H4" s="10"/>
      <c r="I4" s="10"/>
      <c r="J4" s="28" t="s">
        <v>3</v>
      </c>
      <c r="K4" s="28"/>
      <c r="L4" s="28"/>
      <c r="M4" s="10"/>
      <c r="N4" s="10"/>
      <c r="O4" s="10"/>
      <c r="P4" s="10"/>
    </row>
    <row r="5" spans="2:16" x14ac:dyDescent="0.3">
      <c r="B5" s="94" t="s">
        <v>4</v>
      </c>
      <c r="C5" s="94"/>
      <c r="O5" s="8" t="s">
        <v>5</v>
      </c>
    </row>
    <row r="6" spans="2:16" x14ac:dyDescent="0.3">
      <c r="B6" s="94" t="s">
        <v>6</v>
      </c>
      <c r="C6" s="94"/>
      <c r="O6" s="8" t="s">
        <v>7</v>
      </c>
    </row>
    <row r="7" spans="2:16" x14ac:dyDescent="0.3">
      <c r="P7" s="8"/>
    </row>
    <row r="8" spans="2:16" x14ac:dyDescent="0.3">
      <c r="B8" s="9"/>
      <c r="C8" s="9"/>
      <c r="P8" s="8"/>
    </row>
    <row r="9" spans="2:16" ht="56.1" customHeight="1" thickBot="1" x14ac:dyDescent="0.35">
      <c r="B9" s="40" t="s">
        <v>8</v>
      </c>
      <c r="C9" s="40"/>
      <c r="D9" s="40"/>
      <c r="E9" s="40"/>
      <c r="F9" s="40"/>
      <c r="G9" s="40"/>
      <c r="H9" s="40"/>
      <c r="I9" s="40"/>
      <c r="J9" s="40"/>
      <c r="K9" s="16"/>
      <c r="L9" s="97" t="s">
        <v>9</v>
      </c>
      <c r="M9" s="97"/>
      <c r="N9" s="97"/>
      <c r="O9" s="97"/>
      <c r="P9" s="97"/>
    </row>
    <row r="10" spans="2:16" ht="45" customHeight="1" thickBot="1" x14ac:dyDescent="0.35">
      <c r="B10" s="84" t="s">
        <v>10</v>
      </c>
      <c r="C10" s="78" t="s">
        <v>11</v>
      </c>
      <c r="D10" s="98" t="s">
        <v>12</v>
      </c>
      <c r="E10" s="99"/>
      <c r="F10" s="99"/>
      <c r="G10" s="99"/>
      <c r="H10" s="99"/>
      <c r="I10" s="100"/>
      <c r="J10" s="81" t="s">
        <v>13</v>
      </c>
      <c r="K10" s="17"/>
      <c r="L10" s="95" t="s">
        <v>14</v>
      </c>
      <c r="M10" s="96"/>
      <c r="N10" s="67" t="s">
        <v>15</v>
      </c>
      <c r="O10" s="68"/>
      <c r="P10" s="57" t="s">
        <v>16</v>
      </c>
    </row>
    <row r="11" spans="2:16" ht="27.75" customHeight="1" x14ac:dyDescent="0.3">
      <c r="B11" s="85"/>
      <c r="C11" s="79"/>
      <c r="D11" s="87" t="s">
        <v>17</v>
      </c>
      <c r="E11" s="89" t="s">
        <v>18</v>
      </c>
      <c r="F11" s="89" t="s">
        <v>19</v>
      </c>
      <c r="G11" s="90" t="s">
        <v>20</v>
      </c>
      <c r="H11" s="92" t="s">
        <v>21</v>
      </c>
      <c r="I11" s="93"/>
      <c r="J11" s="82"/>
      <c r="K11" s="17"/>
      <c r="L11" s="101" t="s">
        <v>22</v>
      </c>
      <c r="M11" s="74" t="s">
        <v>23</v>
      </c>
      <c r="N11" s="75" t="s">
        <v>24</v>
      </c>
      <c r="O11" s="103" t="s">
        <v>25</v>
      </c>
      <c r="P11" s="58"/>
    </row>
    <row r="12" spans="2:16" ht="72" customHeight="1" x14ac:dyDescent="0.3">
      <c r="B12" s="86"/>
      <c r="C12" s="80"/>
      <c r="D12" s="88"/>
      <c r="E12" s="71"/>
      <c r="F12" s="71"/>
      <c r="G12" s="91"/>
      <c r="H12" s="49" t="s">
        <v>22</v>
      </c>
      <c r="I12" s="56" t="s">
        <v>26</v>
      </c>
      <c r="J12" s="83"/>
      <c r="K12" s="17"/>
      <c r="L12" s="102"/>
      <c r="M12" s="59"/>
      <c r="N12" s="76"/>
      <c r="O12" s="104"/>
      <c r="P12" s="59"/>
    </row>
    <row r="13" spans="2:16" ht="31.5" customHeight="1" x14ac:dyDescent="0.3">
      <c r="B13" s="26">
        <v>1</v>
      </c>
      <c r="C13" s="44" t="s">
        <v>27</v>
      </c>
      <c r="D13" s="23"/>
      <c r="E13" s="24"/>
      <c r="F13" s="24"/>
      <c r="G13" s="25">
        <f>SUM(G14:G16)</f>
        <v>0</v>
      </c>
      <c r="H13" s="23">
        <f>SUM(H14:H16)</f>
        <v>0</v>
      </c>
      <c r="I13" s="25">
        <f>SUM(I14:I16)</f>
        <v>0</v>
      </c>
      <c r="J13" s="47"/>
      <c r="K13" s="18"/>
      <c r="L13" s="21">
        <f t="shared" ref="L13:O13" si="0">SUM(L14:L16)</f>
        <v>0</v>
      </c>
      <c r="M13" s="22">
        <f t="shared" si="0"/>
        <v>0</v>
      </c>
      <c r="N13" s="32">
        <f>SUM(N14:N16)</f>
        <v>0</v>
      </c>
      <c r="O13" s="32">
        <f t="shared" si="0"/>
        <v>0</v>
      </c>
      <c r="P13" s="22"/>
    </row>
    <row r="14" spans="2:16" x14ac:dyDescent="0.3">
      <c r="B14" s="3" t="s">
        <v>28</v>
      </c>
      <c r="C14" s="20" t="s">
        <v>29</v>
      </c>
      <c r="D14" s="12"/>
      <c r="E14" s="2"/>
      <c r="F14" s="2"/>
      <c r="G14" s="4"/>
      <c r="H14" s="12"/>
      <c r="I14" s="4">
        <f t="shared" ref="I14:I28" si="1">G14-H14</f>
        <v>0</v>
      </c>
      <c r="J14" s="14"/>
      <c r="K14" s="19"/>
      <c r="L14" s="12"/>
      <c r="M14" s="4"/>
      <c r="N14" s="11">
        <f>L14-H14</f>
        <v>0</v>
      </c>
      <c r="O14" s="11">
        <f>M14-I14</f>
        <v>0</v>
      </c>
      <c r="P14" s="4"/>
    </row>
    <row r="15" spans="2:16" x14ac:dyDescent="0.3">
      <c r="B15" s="3" t="s">
        <v>30</v>
      </c>
      <c r="C15" s="20" t="s">
        <v>31</v>
      </c>
      <c r="D15" s="12"/>
      <c r="E15" s="2"/>
      <c r="F15" s="2"/>
      <c r="G15" s="4"/>
      <c r="H15" s="12"/>
      <c r="I15" s="4">
        <f t="shared" si="1"/>
        <v>0</v>
      </c>
      <c r="J15" s="14"/>
      <c r="K15" s="19"/>
      <c r="L15" s="12"/>
      <c r="M15" s="4"/>
      <c r="N15" s="11">
        <f t="shared" ref="N15:O16" si="2">L15-H15</f>
        <v>0</v>
      </c>
      <c r="O15" s="11">
        <f t="shared" si="2"/>
        <v>0</v>
      </c>
      <c r="P15" s="4"/>
    </row>
    <row r="16" spans="2:16" x14ac:dyDescent="0.3">
      <c r="B16" s="3" t="s">
        <v>32</v>
      </c>
      <c r="C16" s="20" t="s">
        <v>33</v>
      </c>
      <c r="D16" s="12"/>
      <c r="E16" s="2"/>
      <c r="F16" s="2"/>
      <c r="G16" s="4">
        <f t="shared" ref="G16" si="3">E16*F16</f>
        <v>0</v>
      </c>
      <c r="H16" s="12"/>
      <c r="I16" s="4">
        <f t="shared" si="1"/>
        <v>0</v>
      </c>
      <c r="J16" s="14"/>
      <c r="K16" s="19"/>
      <c r="L16" s="12"/>
      <c r="M16" s="4"/>
      <c r="N16" s="11">
        <f t="shared" si="2"/>
        <v>0</v>
      </c>
      <c r="O16" s="11">
        <f t="shared" si="2"/>
        <v>0</v>
      </c>
      <c r="P16" s="4"/>
    </row>
    <row r="17" spans="2:19" ht="30" customHeight="1" x14ac:dyDescent="0.3">
      <c r="B17" s="27">
        <v>2</v>
      </c>
      <c r="C17" s="44" t="s">
        <v>34</v>
      </c>
      <c r="D17" s="23"/>
      <c r="E17" s="24"/>
      <c r="F17" s="24"/>
      <c r="G17" s="25">
        <f>SUM(G18:G20)</f>
        <v>0</v>
      </c>
      <c r="H17" s="23">
        <f>SUM(H18:H20)</f>
        <v>0</v>
      </c>
      <c r="I17" s="25">
        <f>SUM(I18:I20)</f>
        <v>0</v>
      </c>
      <c r="J17" s="47"/>
      <c r="K17" s="18"/>
      <c r="L17" s="21">
        <f>SUM(L18:L20)</f>
        <v>0</v>
      </c>
      <c r="M17" s="22">
        <f t="shared" ref="M17:O17" si="4">SUM(M18:M20)</f>
        <v>0</v>
      </c>
      <c r="N17" s="32">
        <f t="shared" si="4"/>
        <v>0</v>
      </c>
      <c r="O17" s="32">
        <f t="shared" si="4"/>
        <v>0</v>
      </c>
      <c r="P17" s="22"/>
    </row>
    <row r="18" spans="2:19" x14ac:dyDescent="0.3">
      <c r="B18" s="3" t="s">
        <v>35</v>
      </c>
      <c r="C18" s="20" t="s">
        <v>36</v>
      </c>
      <c r="D18" s="12"/>
      <c r="E18" s="2"/>
      <c r="F18" s="2"/>
      <c r="G18" s="4"/>
      <c r="H18" s="12"/>
      <c r="I18" s="4">
        <f>G18-H18</f>
        <v>0</v>
      </c>
      <c r="J18" s="14"/>
      <c r="K18" s="19"/>
      <c r="L18" s="12"/>
      <c r="M18" s="4"/>
      <c r="N18" s="11">
        <f>L18-H18</f>
        <v>0</v>
      </c>
      <c r="O18" s="2">
        <f>M18-I18</f>
        <v>0</v>
      </c>
      <c r="P18" s="4"/>
    </row>
    <row r="19" spans="2:19" x14ac:dyDescent="0.3">
      <c r="B19" s="3" t="s">
        <v>37</v>
      </c>
      <c r="C19" s="20" t="s">
        <v>38</v>
      </c>
      <c r="D19" s="12"/>
      <c r="E19" s="2"/>
      <c r="F19" s="2"/>
      <c r="G19" s="4"/>
      <c r="H19" s="12"/>
      <c r="I19" s="4">
        <f>G19-H19</f>
        <v>0</v>
      </c>
      <c r="J19" s="14"/>
      <c r="K19" s="19"/>
      <c r="L19" s="12"/>
      <c r="M19" s="4"/>
      <c r="N19" s="11">
        <f t="shared" ref="N19:N20" si="5">L19-H19</f>
        <v>0</v>
      </c>
      <c r="O19" s="2">
        <f t="shared" ref="O19:O20" si="6">M19-I19</f>
        <v>0</v>
      </c>
      <c r="P19" s="4"/>
    </row>
    <row r="20" spans="2:19" x14ac:dyDescent="0.3">
      <c r="B20" s="3" t="s">
        <v>39</v>
      </c>
      <c r="C20" s="20" t="s">
        <v>33</v>
      </c>
      <c r="D20" s="12"/>
      <c r="E20" s="2"/>
      <c r="F20" s="2"/>
      <c r="G20" s="4"/>
      <c r="H20" s="12"/>
      <c r="I20" s="4">
        <f>G20-H20</f>
        <v>0</v>
      </c>
      <c r="J20" s="14"/>
      <c r="K20" s="19"/>
      <c r="L20" s="12"/>
      <c r="M20" s="4"/>
      <c r="N20" s="11">
        <f t="shared" si="5"/>
        <v>0</v>
      </c>
      <c r="O20" s="2">
        <f t="shared" si="6"/>
        <v>0</v>
      </c>
      <c r="P20" s="4"/>
    </row>
    <row r="21" spans="2:19" x14ac:dyDescent="0.3">
      <c r="B21" s="26">
        <v>3</v>
      </c>
      <c r="C21" s="43" t="s">
        <v>40</v>
      </c>
      <c r="D21" s="23"/>
      <c r="E21" s="24"/>
      <c r="F21" s="24"/>
      <c r="G21" s="25">
        <f>SUM(G22:G24)</f>
        <v>0</v>
      </c>
      <c r="H21" s="23">
        <f>SUM(H22:H24)</f>
        <v>0</v>
      </c>
      <c r="I21" s="25">
        <f>SUM(I22:I24)</f>
        <v>0</v>
      </c>
      <c r="J21" s="47"/>
      <c r="K21" s="18"/>
      <c r="L21" s="21">
        <f>SUM(L22:L24)</f>
        <v>0</v>
      </c>
      <c r="M21" s="22">
        <f t="shared" ref="M21:O21" si="7">SUM(M22:M24)</f>
        <v>0</v>
      </c>
      <c r="N21" s="32">
        <f>SUM(N22:N24)</f>
        <v>0</v>
      </c>
      <c r="O21" s="32">
        <f t="shared" si="7"/>
        <v>0</v>
      </c>
      <c r="P21" s="22"/>
    </row>
    <row r="22" spans="2:19" x14ac:dyDescent="0.3">
      <c r="B22" s="33" t="s">
        <v>41</v>
      </c>
      <c r="C22" s="20" t="s">
        <v>42</v>
      </c>
      <c r="D22" s="31"/>
      <c r="E22" s="29"/>
      <c r="F22" s="29"/>
      <c r="G22" s="4"/>
      <c r="H22" s="31"/>
      <c r="I22" s="4">
        <f t="shared" si="1"/>
        <v>0</v>
      </c>
      <c r="J22" s="48"/>
      <c r="K22" s="18"/>
      <c r="L22" s="31"/>
      <c r="M22" s="30"/>
      <c r="N22" s="11">
        <f>L22-H22</f>
        <v>0</v>
      </c>
      <c r="O22" s="2">
        <f>M22-I22</f>
        <v>0</v>
      </c>
      <c r="P22" s="30"/>
    </row>
    <row r="23" spans="2:19" x14ac:dyDescent="0.3">
      <c r="B23" s="3" t="s">
        <v>43</v>
      </c>
      <c r="C23" s="20" t="s">
        <v>63</v>
      </c>
      <c r="D23" s="12"/>
      <c r="E23" s="2"/>
      <c r="F23" s="2"/>
      <c r="G23" s="4"/>
      <c r="H23" s="12"/>
      <c r="I23" s="4">
        <f t="shared" si="1"/>
        <v>0</v>
      </c>
      <c r="J23" s="14"/>
      <c r="K23" s="19"/>
      <c r="L23" s="12"/>
      <c r="M23" s="4"/>
      <c r="N23" s="11">
        <f t="shared" ref="N23:N24" si="8">L23-H23</f>
        <v>0</v>
      </c>
      <c r="O23" s="2">
        <f t="shared" ref="O23:O24" si="9">M23-I23</f>
        <v>0</v>
      </c>
      <c r="P23" s="4"/>
    </row>
    <row r="24" spans="2:19" x14ac:dyDescent="0.3">
      <c r="B24" s="3" t="s">
        <v>44</v>
      </c>
      <c r="C24" s="20" t="s">
        <v>33</v>
      </c>
      <c r="D24" s="12"/>
      <c r="E24" s="2"/>
      <c r="F24" s="2"/>
      <c r="G24" s="4"/>
      <c r="H24" s="12"/>
      <c r="I24" s="4">
        <f t="shared" si="1"/>
        <v>0</v>
      </c>
      <c r="J24" s="14"/>
      <c r="K24" s="19"/>
      <c r="L24" s="12"/>
      <c r="M24" s="4"/>
      <c r="N24" s="11">
        <f t="shared" si="8"/>
        <v>0</v>
      </c>
      <c r="O24" s="2">
        <f t="shared" si="9"/>
        <v>0</v>
      </c>
      <c r="P24" s="4"/>
    </row>
    <row r="25" spans="2:19" ht="60" customHeight="1" x14ac:dyDescent="0.3">
      <c r="B25" s="27">
        <v>4</v>
      </c>
      <c r="C25" s="44" t="s">
        <v>45</v>
      </c>
      <c r="D25" s="23"/>
      <c r="E25" s="24"/>
      <c r="F25" s="24"/>
      <c r="G25" s="25">
        <f>SUM(G26:G28)</f>
        <v>0</v>
      </c>
      <c r="H25" s="23">
        <f>SUM(H26:H28)</f>
        <v>0</v>
      </c>
      <c r="I25" s="25">
        <f>SUM(I26:I28)</f>
        <v>0</v>
      </c>
      <c r="J25" s="47"/>
      <c r="K25" s="18"/>
      <c r="L25" s="21">
        <f>SUM(L26:L27)</f>
        <v>0</v>
      </c>
      <c r="M25" s="22">
        <f t="shared" ref="M25:O25" si="10">SUM(M26:M27)</f>
        <v>0</v>
      </c>
      <c r="N25" s="32">
        <f t="shared" si="10"/>
        <v>0</v>
      </c>
      <c r="O25" s="32">
        <f t="shared" si="10"/>
        <v>0</v>
      </c>
      <c r="P25" s="22"/>
    </row>
    <row r="26" spans="2:19" x14ac:dyDescent="0.3">
      <c r="B26" s="3" t="s">
        <v>46</v>
      </c>
      <c r="C26" s="20" t="s">
        <v>47</v>
      </c>
      <c r="D26" s="12"/>
      <c r="E26" s="2"/>
      <c r="F26" s="2"/>
      <c r="G26" s="4"/>
      <c r="H26" s="12"/>
      <c r="I26" s="4">
        <f t="shared" si="1"/>
        <v>0</v>
      </c>
      <c r="J26" s="14"/>
      <c r="K26" s="19"/>
      <c r="L26" s="12"/>
      <c r="M26" s="4"/>
      <c r="N26" s="11">
        <f t="shared" ref="N26" si="11">L26-H26</f>
        <v>0</v>
      </c>
      <c r="O26" s="2">
        <f t="shared" ref="O26" si="12">M26-I26</f>
        <v>0</v>
      </c>
      <c r="P26" s="4"/>
    </row>
    <row r="27" spans="2:19" x14ac:dyDescent="0.3">
      <c r="B27" s="3" t="s">
        <v>48</v>
      </c>
      <c r="C27" s="20" t="s">
        <v>49</v>
      </c>
      <c r="D27" s="12"/>
      <c r="E27" s="2"/>
      <c r="F27" s="2"/>
      <c r="G27" s="4"/>
      <c r="H27" s="12"/>
      <c r="I27" s="4">
        <f t="shared" si="1"/>
        <v>0</v>
      </c>
      <c r="J27" s="14"/>
      <c r="K27" s="19"/>
      <c r="L27" s="12"/>
      <c r="M27" s="4"/>
      <c r="N27" s="11">
        <f t="shared" ref="N27:N28" si="13">L27-H27</f>
        <v>0</v>
      </c>
      <c r="O27" s="2">
        <f t="shared" ref="O27:O28" si="14">M27-I27</f>
        <v>0</v>
      </c>
      <c r="P27" s="4"/>
    </row>
    <row r="28" spans="2:19" x14ac:dyDescent="0.3">
      <c r="B28" s="35" t="s">
        <v>50</v>
      </c>
      <c r="C28" s="45" t="s">
        <v>33</v>
      </c>
      <c r="D28" s="38"/>
      <c r="E28" s="36"/>
      <c r="F28" s="36"/>
      <c r="G28" s="4"/>
      <c r="H28" s="38"/>
      <c r="I28" s="4">
        <f t="shared" si="1"/>
        <v>0</v>
      </c>
      <c r="J28" s="37"/>
      <c r="K28" s="19"/>
      <c r="L28" s="38"/>
      <c r="M28" s="39"/>
      <c r="N28" s="11">
        <f t="shared" si="13"/>
        <v>0</v>
      </c>
      <c r="O28" s="2">
        <f t="shared" si="14"/>
        <v>0</v>
      </c>
      <c r="P28" s="39"/>
    </row>
    <row r="29" spans="2:19" ht="15" thickBot="1" x14ac:dyDescent="0.35">
      <c r="B29" s="5"/>
      <c r="C29" s="46" t="s">
        <v>51</v>
      </c>
      <c r="D29" s="5"/>
      <c r="E29" s="6"/>
      <c r="F29" s="6"/>
      <c r="G29" s="7">
        <f>G21+G25+G13+G17</f>
        <v>0</v>
      </c>
      <c r="H29" s="5">
        <f t="shared" ref="H29:I29" si="15">H21+H25+H13+H17</f>
        <v>0</v>
      </c>
      <c r="I29" s="7">
        <f t="shared" si="15"/>
        <v>0</v>
      </c>
      <c r="J29" s="15"/>
      <c r="K29" s="18"/>
      <c r="L29" s="5">
        <f t="shared" ref="L29:O29" si="16">L21+L25+L13+L17</f>
        <v>0</v>
      </c>
      <c r="M29" s="7">
        <f t="shared" si="16"/>
        <v>0</v>
      </c>
      <c r="N29" s="34">
        <f>N21+N25+N13+N17</f>
        <v>0</v>
      </c>
      <c r="O29" s="6">
        <f t="shared" si="16"/>
        <v>0</v>
      </c>
      <c r="P29" s="7"/>
    </row>
    <row r="30" spans="2:19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2:19" ht="20.100000000000001" customHeight="1" x14ac:dyDescent="0.3">
      <c r="B31" s="18"/>
      <c r="C31" s="50" t="s">
        <v>52</v>
      </c>
      <c r="D31" s="18"/>
      <c r="E31" s="18"/>
      <c r="F31" s="18"/>
      <c r="G31" s="18"/>
      <c r="H31" s="18"/>
      <c r="I31" s="18"/>
      <c r="J31" s="18"/>
      <c r="K31" s="18"/>
      <c r="L31" s="50" t="s">
        <v>53</v>
      </c>
      <c r="M31" s="18"/>
      <c r="N31" s="18"/>
      <c r="O31" s="18"/>
      <c r="P31" s="18"/>
    </row>
    <row r="32" spans="2:19" ht="142.19999999999999" customHeight="1" x14ac:dyDescent="0.3">
      <c r="B32" s="18"/>
      <c r="C32" s="51" t="s">
        <v>54</v>
      </c>
      <c r="D32" s="69" t="s">
        <v>55</v>
      </c>
      <c r="E32" s="70"/>
      <c r="F32" s="71" t="s">
        <v>56</v>
      </c>
      <c r="G32" s="71"/>
      <c r="H32" s="71"/>
      <c r="I32" s="72" t="s">
        <v>57</v>
      </c>
      <c r="J32" s="73"/>
      <c r="K32" s="18"/>
      <c r="L32" s="52" t="s">
        <v>58</v>
      </c>
      <c r="M32" s="69" t="s">
        <v>59</v>
      </c>
      <c r="N32" s="70"/>
      <c r="O32" s="42" t="s">
        <v>60</v>
      </c>
      <c r="P32" s="52" t="s">
        <v>57</v>
      </c>
      <c r="Q32" s="18"/>
      <c r="R32" s="18"/>
      <c r="S32" s="18"/>
    </row>
    <row r="33" spans="2:16" x14ac:dyDescent="0.3">
      <c r="B33" s="18"/>
      <c r="C33" s="29"/>
      <c r="D33" s="60"/>
      <c r="E33" s="61"/>
      <c r="F33" s="62" t="e">
        <f>I29/D33</f>
        <v>#DIV/0!</v>
      </c>
      <c r="G33" s="63"/>
      <c r="H33" s="64"/>
      <c r="I33" s="65"/>
      <c r="J33" s="66"/>
      <c r="K33" s="18"/>
      <c r="L33" s="29"/>
      <c r="M33" s="60"/>
      <c r="N33" s="61"/>
      <c r="O33" s="29" t="e">
        <f>M29/M33</f>
        <v>#DIV/0!</v>
      </c>
      <c r="P33" s="29"/>
    </row>
    <row r="34" spans="2:16" x14ac:dyDescent="0.3">
      <c r="B34" s="18"/>
      <c r="C34" s="18"/>
      <c r="D34" s="53"/>
      <c r="E34" s="53"/>
      <c r="F34" s="54"/>
      <c r="G34" s="54"/>
      <c r="H34" s="54"/>
      <c r="I34" s="55"/>
      <c r="J34" s="55"/>
      <c r="K34" s="18"/>
      <c r="L34" s="18"/>
      <c r="M34" s="53"/>
      <c r="N34" s="53"/>
      <c r="O34" s="18"/>
      <c r="P34" s="18"/>
    </row>
    <row r="35" spans="2:16" ht="15.6" x14ac:dyDescent="0.3">
      <c r="B35" s="13" t="s">
        <v>61</v>
      </c>
      <c r="C35" s="13" t="s">
        <v>62</v>
      </c>
    </row>
    <row r="36" spans="2:16" ht="15.6" x14ac:dyDescent="0.3">
      <c r="B36" s="13" t="s">
        <v>64</v>
      </c>
      <c r="C36" s="13" t="s">
        <v>65</v>
      </c>
    </row>
    <row r="37" spans="2:16" ht="15.6" x14ac:dyDescent="0.3">
      <c r="C37" s="13"/>
    </row>
  </sheetData>
  <mergeCells count="28">
    <mergeCell ref="B3:N3"/>
    <mergeCell ref="C10:C12"/>
    <mergeCell ref="J10:J12"/>
    <mergeCell ref="B10:B12"/>
    <mergeCell ref="D11:D12"/>
    <mergeCell ref="E11:E12"/>
    <mergeCell ref="F11:F12"/>
    <mergeCell ref="G11:G12"/>
    <mergeCell ref="H11:I11"/>
    <mergeCell ref="B6:C6"/>
    <mergeCell ref="B5:C5"/>
    <mergeCell ref="L10:M10"/>
    <mergeCell ref="L9:P9"/>
    <mergeCell ref="D10:I10"/>
    <mergeCell ref="L11:L12"/>
    <mergeCell ref="O11:O12"/>
    <mergeCell ref="P10:P12"/>
    <mergeCell ref="D33:E33"/>
    <mergeCell ref="F33:H33"/>
    <mergeCell ref="I33:J33"/>
    <mergeCell ref="M33:N33"/>
    <mergeCell ref="N10:O10"/>
    <mergeCell ref="D32:E32"/>
    <mergeCell ref="F32:H32"/>
    <mergeCell ref="I32:J32"/>
    <mergeCell ref="M32:N32"/>
    <mergeCell ref="M11:M12"/>
    <mergeCell ref="N11:N12"/>
  </mergeCells>
  <pageMargins left="0.25" right="0.25" top="0.75" bottom="0.75" header="0.3" footer="0.3"/>
  <pageSetup paperSize="8" scale="89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EA2F7AB012445AC28CBF90FC16249" ma:contentTypeVersion="4" ma:contentTypeDescription="Create a new document." ma:contentTypeScope="" ma:versionID="01a6c1a40d6dbe9ff695365c0b986e14">
  <xsd:schema xmlns:xsd="http://www.w3.org/2001/XMLSchema" xmlns:xs="http://www.w3.org/2001/XMLSchema" xmlns:p="http://schemas.microsoft.com/office/2006/metadata/properties" xmlns:ns2="6a2a838a-1626-472c-a425-38bbee306d6d" targetNamespace="http://schemas.microsoft.com/office/2006/metadata/properties" ma:root="true" ma:fieldsID="f0d0cd2f4928297b949df9b7d054de65" ns2:_="">
    <xsd:import namespace="6a2a838a-1626-472c-a425-38bbee306d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a838a-1626-472c-a425-38bbee306d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4E7C8F-55CF-4D46-828E-1E594F342AE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A7DFA07-EDAB-4CCC-8198-E2AA7B32EE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632366-A327-4A92-95E5-AC937620CE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a838a-1626-472c-a425-38bbee306d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Buget, raport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</dc:creator>
  <cp:keywords/>
  <dc:description/>
  <cp:lastModifiedBy>Adrian Iva</cp:lastModifiedBy>
  <cp:revision/>
  <dcterms:created xsi:type="dcterms:W3CDTF">2020-05-26T13:09:05Z</dcterms:created>
  <dcterms:modified xsi:type="dcterms:W3CDTF">2024-10-11T05:46:26Z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0x010100919EA2F7AB012445AC28CBF90FC16249</vt:lpwstr>
  </property>
</Properties>
</file>